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\\Mac\Home\Documents\Work\pomelo consulting\3.0 - Projets\BlueSole\1 - Developpement\v 5\"/>
    </mc:Choice>
  </mc:AlternateContent>
  <xr:revisionPtr revIDLastSave="0" documentId="13_ncr:1_{B29CAFF8-24F2-42AB-A9D8-AB83A8A74474}" xr6:coauthVersionLast="47" xr6:coauthVersionMax="47" xr10:uidLastSave="{00000000-0000-0000-0000-000000000000}"/>
  <bookViews>
    <workbookView xWindow="-98" yWindow="353" windowWidth="28996" windowHeight="15944" firstSheet="1" activeTab="1" xr2:uid="{C3669B8C-DF5B-4A2E-9AE0-5AC9C62541E8}"/>
  </bookViews>
  <sheets>
    <sheet name="Accueil" sheetId="1" state="veryHidden" r:id="rId1"/>
    <sheet name="Comptes de facturation" sheetId="2" r:id="rId2"/>
    <sheet name="Voyageurs" sheetId="3" r:id="rId3"/>
    <sheet name="Parameters" sheetId="4" state="veryHidden" r:id="rId4"/>
  </sheets>
  <definedNames>
    <definedName name="ListeComptes">COMPTES_Import[Designation du compte]</definedName>
    <definedName name="ListeDelaiPaiement">Parameters!$A$21:$A$22</definedName>
    <definedName name="ListeFactuNorm">Parameters!$A$16:$A$17</definedName>
    <definedName name="ListeTitres">Parameters!$A$4:$A$7</definedName>
    <definedName name="ListeTypes">Parameters!$A$11:$A$12</definedName>
    <definedName name="ListeVoyageurs">PERSO_Import[Prénom NOM]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5" i="2" l="1"/>
  <c r="G5" i="2"/>
</calcChain>
</file>

<file path=xl/sharedStrings.xml><?xml version="1.0" encoding="utf-8"?>
<sst xmlns="http://schemas.openxmlformats.org/spreadsheetml/2006/main" count="44" uniqueCount="40">
  <si>
    <t>Comptes de facturation</t>
  </si>
  <si>
    <t>Designation du compte</t>
  </si>
  <si>
    <t>Type de compte</t>
  </si>
  <si>
    <t>NCC</t>
  </si>
  <si>
    <t>Adresse de facturation</t>
  </si>
  <si>
    <t>Facture normalisée demandée</t>
  </si>
  <si>
    <t>Condition de paiement</t>
  </si>
  <si>
    <t>Délai (jours)</t>
  </si>
  <si>
    <t>Directeur / Manager</t>
  </si>
  <si>
    <t>Travel Manager</t>
  </si>
  <si>
    <t>Comptable</t>
  </si>
  <si>
    <t>Statut import</t>
  </si>
  <si>
    <t>ID BlueSole</t>
  </si>
  <si>
    <t>Prénom</t>
  </si>
  <si>
    <t>NOM</t>
  </si>
  <si>
    <t>Titre</t>
  </si>
  <si>
    <t>Compte de facturation principal</t>
  </si>
  <si>
    <t>Compte de facturation secondaire</t>
  </si>
  <si>
    <t>Date de naissance</t>
  </si>
  <si>
    <t>Email</t>
  </si>
  <si>
    <t>N° Portable</t>
  </si>
  <si>
    <t>Parameters</t>
  </si>
  <si>
    <t>M.</t>
  </si>
  <si>
    <t>Mme</t>
  </si>
  <si>
    <t>Mlle</t>
  </si>
  <si>
    <t>Enf.</t>
  </si>
  <si>
    <t>[Masqué]</t>
  </si>
  <si>
    <t>Prénom NOM</t>
  </si>
  <si>
    <t>PERSO.Titre</t>
  </si>
  <si>
    <t>COMPTES.Type</t>
  </si>
  <si>
    <t>Perso</t>
  </si>
  <si>
    <t>Pro</t>
  </si>
  <si>
    <t>COMPTES.FactuNorm</t>
  </si>
  <si>
    <t>Oui</t>
  </si>
  <si>
    <t>Non</t>
  </si>
  <si>
    <t>COMPTES.DelaiPaiement</t>
  </si>
  <si>
    <t>Fin de mois</t>
  </si>
  <si>
    <t>Sous X jours</t>
  </si>
  <si>
    <t>N° Tel 2</t>
  </si>
  <si>
    <t>Fiches Voyageurs / Personnes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</si>
</sst>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&quot; j&quot;"/>
  </numFmts>
  <fonts count="8" x14ac:knownFonts="1">
    <font>
      <sz val="11"/>
      <color theme="1"/>
      <name val="Calibri"/>
      <family val="2"/>
    </font>
    <font>
      <b/>
      <sz val="18"/>
      <color theme="8"/>
      <name val="Calibri"/>
      <family val="2"/>
    </font>
    <font>
      <b/>
      <sz val="18"/>
      <color theme="5"/>
      <name val="Calibri"/>
      <family val="2"/>
    </font>
    <font>
      <b/>
      <sz val="11"/>
      <color theme="0"/>
      <name val="Calibri"/>
      <family val="2"/>
    </font>
    <font>
      <b/>
      <sz val="16"/>
      <color theme="1"/>
      <name val="Calibri"/>
      <family val="2"/>
    </font>
    <font>
      <sz val="11"/>
      <color theme="5"/>
      <name val="Calibri"/>
      <family val="2"/>
    </font>
    <font>
      <b/>
      <sz val="11"/>
      <color rgb="FFFF0000"/>
      <name val="Calibri"/>
      <family val="2"/>
    </font>
    <font>
      <sz val="11"/>
      <color theme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</fills>
  <borders count="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3" fillId="2" borderId="1" xfId="0" applyFont="1" applyFill="1" applyBorder="1"/>
    <xf numFmtId="0" fontId="0" fillId="0" borderId="1" xfId="0" applyBorder="1"/>
    <xf numFmtId="0" fontId="0" fillId="0" borderId="2" xfId="0" applyBorder="1"/>
    <xf numFmtId="0" fontId="6" fillId="4" borderId="0" xfId="0" applyFont="1" applyFill="1"/>
    <xf numFmtId="0" fontId="0" fillId="0" borderId="3" xfId="0" applyBorder="1"/>
    <xf numFmtId="49" fontId="0" fillId="0" borderId="0" xfId="0" applyNumberFormat="1"/>
    <xf numFmtId="0" fontId="0" fillId="0" borderId="0" xfId="0" applyAlignment="1">
      <alignment wrapText="1"/>
    </xf>
    <xf numFmtId="0" fontId="7" fillId="3" borderId="0" xfId="0" applyFont="1" applyFill="1" applyAlignment="1">
      <alignment wrapText="1"/>
    </xf>
    <xf numFmtId="0" fontId="5" fillId="3" borderId="0" xfId="0" applyFont="1" applyFill="1" applyAlignment="1">
      <alignment wrapText="1"/>
    </xf>
    <xf numFmtId="14" fontId="0" fillId="0" borderId="0" xfId="0" applyNumberFormat="1"/>
    <xf numFmtId="164" fontId="0" fillId="0" borderId="0" xfId="0" applyNumberFormat="1" applyAlignment="1">
      <alignment horizontal="center"/>
    </xf>
    <xf numFmtId="0" fontId="0" fillId="5" borderId="0" xfId="0" applyFill="1" applyAlignment="1">
      <alignment wrapText="1"/>
    </xf>
    <xf numFmtId="0" fontId="0" fillId="6" borderId="0" xfId="0" applyFill="1" applyAlignment="1">
      <alignment wrapText="1"/>
    </xf>
  </cellXfs>
  <cellStyles count="1">
    <cellStyle name="Normal" xfId="0" builtinId="0"/>
  </cellStyles>
  <dxfs count="3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30" formatCode="@"/>
    </dxf>
    <dxf>
      <numFmt numFmtId="30" formatCode="@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164" formatCode="#,##0&quot; j&quot;"/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border>
        <left style="thin">
          <color theme="8"/>
        </left>
      </border>
    </dxf>
    <dxf>
      <border>
        <left style="thin">
          <color theme="8"/>
        </left>
      </border>
    </dxf>
    <dxf>
      <border>
        <top style="thin">
          <color theme="8"/>
        </top>
      </border>
    </dxf>
    <dxf>
      <border>
        <top style="thin">
          <color theme="8"/>
        </top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8"/>
        </top>
      </border>
    </dxf>
    <dxf>
      <font>
        <b/>
        <color theme="0"/>
      </font>
      <fill>
        <patternFill patternType="solid">
          <fgColor theme="8"/>
          <bgColor theme="8"/>
        </patternFill>
      </fill>
    </dxf>
    <dxf>
      <font>
        <color theme="1"/>
      </font>
      <border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 style="thin">
          <color theme="8" tint="0.59996337778862885"/>
        </vertical>
      </border>
    </dxf>
    <dxf>
      <border>
        <left style="thin">
          <color theme="5"/>
        </left>
      </border>
    </dxf>
    <dxf>
      <border>
        <left style="thin">
          <color theme="5"/>
        </left>
      </border>
    </dxf>
    <dxf>
      <border>
        <top style="thin">
          <color theme="5"/>
        </top>
      </border>
    </dxf>
    <dxf>
      <border>
        <top style="thin">
          <color theme="5"/>
        </top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5"/>
        </top>
      </border>
    </dxf>
    <dxf>
      <font>
        <b/>
        <color theme="0"/>
      </font>
      <fill>
        <patternFill patternType="solid">
          <fgColor theme="5"/>
          <bgColor theme="5"/>
        </patternFill>
      </fill>
    </dxf>
    <dxf>
      <font>
        <color theme="1"/>
      </font>
      <border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 tint="0.59996337778862885"/>
        </vertical>
      </border>
    </dxf>
  </dxfs>
  <tableStyles count="2" defaultTableStyle="TableStyleMedium2" defaultPivotStyle="PivotStyleLight16">
    <tableStyle name="TableStyleLight10 2" pivot="0" count="9" xr9:uid="{286B4414-FD63-4DAB-BBDF-E56CBFDA1622}">
      <tableStyleElement type="wholeTable" dxfId="32"/>
      <tableStyleElement type="headerRow" dxfId="31"/>
      <tableStyleElement type="totalRow" dxfId="30"/>
      <tableStyleElement type="firstColumn" dxfId="29"/>
      <tableStyleElement type="lastColumn" dxfId="28"/>
      <tableStyleElement type="firstRowStripe" dxfId="27"/>
      <tableStyleElement type="secondRowStripe" dxfId="26"/>
      <tableStyleElement type="firstColumnStripe" dxfId="25"/>
      <tableStyleElement type="secondColumnStripe" dxfId="24"/>
    </tableStyle>
    <tableStyle name="TableStyleLight13 2" pivot="0" count="9" xr9:uid="{4037D915-7477-4F3A-BC60-8D3188012CC4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firstRowStripe" dxfId="18"/>
      <tableStyleElement type="secondRowStripe" dxfId="17"/>
      <tableStyleElement type="firstColumnStripe" dxfId="16"/>
      <tableStyleElement type="secondColumnStripe" dxfId="15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1222096</xdr:colOff>
      <xdr:row>0</xdr:row>
      <xdr:rowOff>0</xdr:rowOff>
    </xdr:from>
    <xdr:to>
      <xdr:col>11</xdr:col>
      <xdr:colOff>0</xdr:colOff>
      <xdr:row>2</xdr:row>
      <xdr:rowOff>84631</xdr:rowOff>
    </xdr:to>
    <xdr:pic>
      <xdr:nvPicPr>
        <xdr:cNvPr id="2" name="BlueSole">
          <a:extLst>
            <a:ext uri="{FF2B5EF4-FFF2-40B4-BE49-F238E27FC236}">
              <a16:creationId xmlns:a16="http://schemas.microsoft.com/office/drawing/2014/main" id="{49968A97-5C34-4D0F-9F54-02ED7AC8CE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0961409" y="0"/>
          <a:ext cx="1749704" cy="560881"/>
        </a:xfrm>
        <a:prstGeom prst="rect">
          <a:avLst/>
        </a:prstGeom>
        <a:ln w="5080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255308</xdr:colOff>
      <xdr:row>0</xdr:row>
      <xdr:rowOff>0</xdr:rowOff>
    </xdr:from>
    <xdr:to>
      <xdr:col>11</xdr:col>
      <xdr:colOff>0</xdr:colOff>
      <xdr:row>2</xdr:row>
      <xdr:rowOff>84631</xdr:rowOff>
    </xdr:to>
    <xdr:pic>
      <xdr:nvPicPr>
        <xdr:cNvPr id="28" name="BlueSole">
          <a:extLst>
            <a:ext uri="{FF2B5EF4-FFF2-40B4-BE49-F238E27FC236}">
              <a16:creationId xmlns:a16="http://schemas.microsoft.com/office/drawing/2014/main" id="{FB9EC67B-1F62-4CE7-9833-24D45632F7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10366096" y="0"/>
          <a:ext cx="1749704" cy="560881"/>
        </a:xfrm>
        <a:prstGeom prst="rect">
          <a:avLst/>
        </a:prstGeom>
        <a:ln w="50800"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2FCCFC6-161B-4BE4-A126-4DABCAB48543}" name="COMPTES_Import" displayName="COMPTES_Import" ref="A4:L5" totalsRowShown="0" headerRowDxfId="14">
  <autoFilter ref="A4:L5" xr:uid="{92FCCFC6-161B-4BE4-A126-4DABCAB48543}"/>
  <tableColumns count="12">
    <tableColumn id="1" xr3:uid="{6D4BB6B8-EB7F-4012-BA3E-9A7B67D05047}" name="ID BlueSole"/>
    <tableColumn id="2" xr3:uid="{BAD21D1B-AA53-4C2C-818B-986DF91670FE}" name="Designation du compte"/>
    <tableColumn id="3" xr3:uid="{7583A3CB-AA54-4805-ABD7-BB3EC6D6A329}" name="Type de compte"/>
    <tableColumn id="4" xr3:uid="{A5FD417B-216E-48F1-A62C-62124325A317}" name="NCC"/>
    <tableColumn id="5" xr3:uid="{E5326C8D-CC5F-47C3-85C0-F54DA15B5FC8}" name="Adresse de facturation" dataDxfId="13"/>
    <tableColumn id="6" xr3:uid="{1C4265E7-A8CD-4508-B1BA-BCBC8B4AC404}" name="Facture normalisée demandée" dataDxfId="12">
      <calculatedColumnFormula>"Non"</calculatedColumnFormula>
    </tableColumn>
    <tableColumn id="7" xr3:uid="{6C72D964-B5B9-4DD7-A5DB-9FE44F4BAB70}" name="Condition de paiement" dataDxfId="11">
      <calculatedColumnFormula>"Sous X jours"</calculatedColumnFormula>
    </tableColumn>
    <tableColumn id="8" xr3:uid="{7C43EEB1-A6DD-4034-832E-EA46FA37D599}" name="Délai (jours)" dataDxfId="10"/>
    <tableColumn id="9" xr3:uid="{1240F61D-84B4-4A7E-9BE0-35B2822BD484}" name="Directeur / Manager"/>
    <tableColumn id="10" xr3:uid="{9E2EE640-A777-45AB-BD59-DE2C1CB5C533}" name="Travel Manager"/>
    <tableColumn id="11" xr3:uid="{2CA25E58-EFEA-401D-A1F2-B4A903628421}" name="Comptable"/>
    <tableColumn id="12" xr3:uid="{C9C1E685-FF7F-473F-9557-79ACE794A069}" name="Statut import"/>
  </tableColumns>
  <tableStyleInfo name="TableStyleLight13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136A8AB-3CA0-4A83-B813-93A37BDAA76A}" name="PERSO_Import" displayName="PERSO_Import" ref="A4:L5" insertRow="1" totalsRowShown="0" headerRowDxfId="9">
  <autoFilter ref="A4:L5" xr:uid="{4136A8AB-3CA0-4A83-B813-93A37BDAA76A}"/>
  <tableColumns count="12">
    <tableColumn id="1" xr3:uid="{5F5E72A8-9851-411E-8D18-D3A6BF7B638C}" name="ID BlueSole"/>
    <tableColumn id="12" xr3:uid="{54BCE5C0-FF0D-4D92-99BF-28A06D6E0F41}" name="Prénom NOM">
      <calculatedColumnFormula>CONCATENATE(PROPER(TRIM(PERSO_Import[[#This Row],[Prénom]]))," ",UPPER(TRIM(PERSO_Import[[#This Row],[NOM]])))</calculatedColumnFormula>
    </tableColumn>
    <tableColumn id="2" xr3:uid="{B27065C1-FB41-4138-9E33-A74CFDAA7A44}" name="Prénom"/>
    <tableColumn id="3" xr3:uid="{0321EC31-85DB-4DFE-BBF6-F753715DB931}" name="NOM"/>
    <tableColumn id="4" xr3:uid="{E83291CC-298F-42C5-BC95-482C56230382}" name="Titre"/>
    <tableColumn id="5" xr3:uid="{CD73BB4A-E45C-4A1C-BB8A-EC2D9DE9470F}" name="Compte de facturation principal" dataDxfId="8"/>
    <tableColumn id="6" xr3:uid="{A44AAB55-383B-4253-8DEB-D7F793C44E5F}" name="Compte de facturation secondaire" dataDxfId="7"/>
    <tableColumn id="7" xr3:uid="{03B2B7BB-3B54-4E9A-AC65-F3CB6F1706AD}" name="Date de naissance"/>
    <tableColumn id="8" xr3:uid="{35A42C86-6859-40D1-826F-96300779701A}" name="N° Portable" dataDxfId="6"/>
    <tableColumn id="9" xr3:uid="{CAE1AADD-DD12-4926-84AB-4628519EB8E8}" name="N° Tel 2" dataDxfId="5"/>
    <tableColumn id="10" xr3:uid="{7579D65C-4CF1-48DC-AB48-27776CCCF1D3}" name="Email"/>
    <tableColumn id="11" xr3:uid="{47EEF06A-1309-4CFC-8402-DD72BE299622}" name="Statut import"/>
  </tableColumns>
  <tableStyleInfo name="TableStyleLight10 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pomelo">
      <a:dk1>
        <a:srgbClr val="333333"/>
      </a:dk1>
      <a:lt1>
        <a:srgbClr val="FFFFFF"/>
      </a:lt1>
      <a:dk2>
        <a:srgbClr val="52BB14"/>
      </a:dk2>
      <a:lt2>
        <a:srgbClr val="FDEADD"/>
      </a:lt2>
      <a:accent1>
        <a:srgbClr val="F83835"/>
      </a:accent1>
      <a:accent2>
        <a:srgbClr val="0070C0"/>
      </a:accent2>
      <a:accent3>
        <a:srgbClr val="479D11"/>
      </a:accent3>
      <a:accent4>
        <a:srgbClr val="FF9900"/>
      </a:accent4>
      <a:accent5>
        <a:srgbClr val="CC00CC"/>
      </a:accent5>
      <a:accent6>
        <a:srgbClr val="5BB9FF"/>
      </a:accent6>
      <a:hlink>
        <a:srgbClr val="52BB14"/>
      </a:hlink>
      <a:folHlink>
        <a:srgbClr val="FC6251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A826D-A13E-43A6-AD04-659095D2BA34}">
  <sheetPr codeName="wsAccueil">
    <tabColor theme="0"/>
  </sheetPr>
  <dimension ref="A1"/>
  <sheetViews>
    <sheetView topLeftCell="B1" workbookViewId="0"/>
  </sheetViews>
  <sheetFormatPr defaultRowHeight="14.25" x14ac:dyDescent="0.4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C82C2-06F0-48F4-BDE1-CC835633522D}">
  <sheetPr codeName="wsImportCOMPTES">
    <tabColor theme="8"/>
  </sheetPr>
  <dimension ref="A1:L5"/>
  <sheetViews>
    <sheetView showGridLines="0" tabSelected="1" topLeftCell="B1" workbookViewId="0">
      <pane ySplit="4" topLeftCell="A5" activePane="bottomLeft" state="frozen"/>
      <selection activeCell="B1" sqref="B1"/>
      <selection pane="bottomLeft" activeCell="B5" sqref="B5"/>
    </sheetView>
  </sheetViews>
  <sheetFormatPr defaultRowHeight="14.25" x14ac:dyDescent="0.45"/>
  <cols>
    <col min="1" max="1" width="11.86328125" hidden="1" customWidth="1"/>
    <col min="2" max="2" width="25.53125" customWidth="1"/>
    <col min="3" max="3" width="9.86328125" customWidth="1"/>
    <col min="4" max="4" width="14.19921875" customWidth="1"/>
    <col min="5" max="5" width="25.73046875" customWidth="1"/>
    <col min="6" max="6" width="18.53125" bestFit="1" customWidth="1"/>
    <col min="7" max="7" width="13.3984375" bestFit="1" customWidth="1"/>
    <col min="8" max="8" width="8.265625" customWidth="1"/>
    <col min="9" max="11" width="20.796875" customWidth="1"/>
    <col min="12" max="12" width="26.6640625" customWidth="1"/>
  </cols>
  <sheetData>
    <row r="1" spans="1:12" ht="23.25" x14ac:dyDescent="0.7">
      <c r="B1" s="1" t="s">
        <v>0</v>
      </c>
    </row>
    <row r="3" spans="1:12" x14ac:dyDescent="0.45">
      <c r="A3" s="7" t="s">
        <v>26</v>
      </c>
    </row>
    <row r="4" spans="1:12" ht="28.5" x14ac:dyDescent="0.45">
      <c r="A4" s="10" t="s">
        <v>12</v>
      </c>
      <c r="B4" s="10" t="s">
        <v>1</v>
      </c>
      <c r="C4" s="10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5" t="s">
        <v>8</v>
      </c>
      <c r="J4" s="15" t="s">
        <v>9</v>
      </c>
      <c r="K4" s="15" t="s">
        <v>10</v>
      </c>
      <c r="L4" s="11" t="s">
        <v>11</v>
      </c>
    </row>
    <row r="5" spans="1:12" x14ac:dyDescent="0.45">
      <c r="E5" s="10"/>
      <c r="F5" t="str">
        <f>"Non"</f>
        <v>Non</v>
      </c>
      <c r="G5" t="str">
        <f>"Sous X jours"</f>
        <v>Sous X jours</v>
      </c>
      <c r="H5" s="14"/>
    </row>
  </sheetData>
  <conditionalFormatting sqref="B5">
    <cfRule type="duplicateValues" dxfId="4" priority="19"/>
    <cfRule type="containsBlanks" dxfId="3" priority="20">
      <formula>LEN(TRIM(B5))=0</formula>
    </cfRule>
  </conditionalFormatting>
  <conditionalFormatting sqref="C5 F5:G5">
    <cfRule type="expression" dxfId="2" priority="1">
      <formula>AND(ISBLANK(C5),NOT(ISBLANK($B5)))</formula>
    </cfRule>
  </conditionalFormatting>
  <conditionalFormatting sqref="H5">
    <cfRule type="expression" dxfId="1" priority="7">
      <formula>AND(ISBLANK(H5),G5="Sous X jours")</formula>
    </cfRule>
  </conditionalFormatting>
  <dataValidations count="6">
    <dataValidation type="list" allowBlank="1" showInputMessage="1" showErrorMessage="1" sqref="C5" xr:uid="{E9B0AD1A-770B-4AED-B714-4519566BDC79}">
      <formula1>ListeTypes</formula1>
    </dataValidation>
    <dataValidation type="list" allowBlank="1" showInputMessage="1" showErrorMessage="1" sqref="F5" xr:uid="{DE1EA466-349C-44BE-96CB-8FEF4F18027E}">
      <formula1>ListeFactuNorm</formula1>
    </dataValidation>
    <dataValidation type="list" allowBlank="1" showInputMessage="1" showErrorMessage="1" sqref="G5" xr:uid="{9A924BC3-0B2D-4C6B-94D9-D4062CAE3CE7}">
      <formula1>ListeDelaiPaiement</formula1>
    </dataValidation>
    <dataValidation type="list" errorStyle="warning" allowBlank="1" showInputMessage="1" showErrorMessage="1" errorTitle="Saisie manuelle" error="Cette personne n'est pas dans la liste de ce fichier. Si vous renseignerz un nom déjà présent dans BlueSole, assurez-vous que l'orthographe soit la même." sqref="I5:K5" xr:uid="{568FA00E-FA9E-4B49-9149-EF6717ADE7B6}">
      <formula1>ListeVoyageurs</formula1>
    </dataValidation>
    <dataValidation type="custom" allowBlank="1" showInputMessage="1" showErrorMessage="1" errorTitle="Statut de l'import" error="Ne rien écrire ici : renseigné automatiquement à l'import." promptTitle="Statut de l'import" prompt="Ne rien écrire" sqref="L5" xr:uid="{CD90EBA5-A683-47A0-BBE4-AC8F45A7D836}">
      <formula1>FALSE</formula1>
    </dataValidation>
    <dataValidation type="whole" operator="greaterThanOrEqual" allowBlank="1" showInputMessage="1" showErrorMessage="1" sqref="H5" xr:uid="{20519021-3D98-46F0-8BF4-66192769F94B}">
      <formula1>0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2F7E8-D5A8-4076-A2B7-232F731691B3}">
  <sheetPr codeName="wsImportPERSO">
    <tabColor theme="5"/>
  </sheetPr>
  <dimension ref="A1:L5"/>
  <sheetViews>
    <sheetView showGridLines="0" topLeftCell="C1" workbookViewId="0">
      <pane ySplit="4" topLeftCell="A5" activePane="bottomLeft" state="frozen"/>
      <selection activeCell="C1" sqref="C1"/>
      <selection pane="bottomLeft" activeCell="C5" sqref="C5"/>
    </sheetView>
  </sheetViews>
  <sheetFormatPr defaultRowHeight="14.25" x14ac:dyDescent="0.45"/>
  <cols>
    <col min="1" max="1" width="11.86328125" hidden="1" customWidth="1"/>
    <col min="2" max="2" width="14.6640625" hidden="1" customWidth="1"/>
    <col min="3" max="3" width="16.19921875" customWidth="1"/>
    <col min="4" max="4" width="16.59765625" customWidth="1"/>
    <col min="6" max="7" width="22.9296875" customWidth="1"/>
    <col min="8" max="8" width="14.86328125" customWidth="1"/>
    <col min="9" max="9" width="18.796875" customWidth="1"/>
    <col min="10" max="10" width="20.1328125" customWidth="1"/>
    <col min="11" max="11" width="28.06640625" customWidth="1"/>
    <col min="12" max="12" width="26.6640625" customWidth="1"/>
  </cols>
  <sheetData>
    <row r="1" spans="1:12" ht="23.25" x14ac:dyDescent="0.7">
      <c r="C1" s="2" t="s">
        <v>39</v>
      </c>
    </row>
    <row r="3" spans="1:12" x14ac:dyDescent="0.45">
      <c r="A3" s="7" t="s">
        <v>26</v>
      </c>
      <c r="B3" s="7" t="s">
        <v>26</v>
      </c>
    </row>
    <row r="4" spans="1:12" ht="28.5" x14ac:dyDescent="0.45">
      <c r="A4" s="10" t="s">
        <v>12</v>
      </c>
      <c r="B4" s="12" t="s">
        <v>27</v>
      </c>
      <c r="C4" s="10" t="s">
        <v>13</v>
      </c>
      <c r="D4" s="10" t="s">
        <v>14</v>
      </c>
      <c r="E4" s="10" t="s">
        <v>15</v>
      </c>
      <c r="F4" s="16" t="s">
        <v>16</v>
      </c>
      <c r="G4" s="16" t="s">
        <v>17</v>
      </c>
      <c r="H4" s="10" t="s">
        <v>18</v>
      </c>
      <c r="I4" s="10" t="s">
        <v>20</v>
      </c>
      <c r="J4" s="10" t="s">
        <v>38</v>
      </c>
      <c r="K4" s="10" t="s">
        <v>19</v>
      </c>
      <c r="L4" s="12" t="s">
        <v>11</v>
      </c>
    </row>
    <row r="5" spans="1:12" x14ac:dyDescent="0.45">
      <c r="F5" s="10"/>
      <c r="G5" s="10"/>
      <c r="H5" s="13"/>
      <c r="I5" s="9"/>
      <c r="J5" s="9"/>
    </row>
  </sheetData>
  <conditionalFormatting sqref="C5:E5">
    <cfRule type="containsBlanks" dxfId="0" priority="1">
      <formula>LEN(TRIM(C5))=0</formula>
    </cfRule>
  </conditionalFormatting>
  <dataValidations count="6">
    <dataValidation type="list" allowBlank="1" showInputMessage="1" showErrorMessage="1" sqref="E5" xr:uid="{83E7E02D-9D87-4D06-98B6-BA681C215B32}">
      <formula1>ListeTitres</formula1>
    </dataValidation>
    <dataValidation type="custom" allowBlank="1" showInputMessage="1" showErrorMessage="1" errorTitle="Statut de l'import" error="Ne rien écrire ici : renseigné automatiquement à l'import." promptTitle="Statut de l'import" prompt="Ne rien écrire" sqref="L5" xr:uid="{A8E7A9FF-329D-4D54-BF82-7880B5CC56FA}">
      <formula1>FALSE</formula1>
    </dataValidation>
    <dataValidation type="list" allowBlank="1" showInputMessage="1" showErrorMessage="1" sqref="G5" xr:uid="{80E23467-23C0-4C73-A497-CB51109C1E95}">
      <formula1>ListeComptes</formula1>
    </dataValidation>
    <dataValidation type="date" operator="lessThan" allowBlank="1" showInputMessage="1" showErrorMessage="1" promptTitle="Rappels d'anniversaires" prompt="Renseigner les dates de naissance pour activer le rappel d'anniversaire quelques jours à l'avance." sqref="H5" xr:uid="{1A98DF67-B4F6-4ECE-A52B-231DA977CD17}">
      <formula1>TODAY()</formula1>
    </dataValidation>
    <dataValidation allowBlank="1" showInputMessage="1" showErrorMessage="1" promptTitle="N° de téléphone" prompt="Entrer le numéro avec l'indicatif pays._x000a_+225 07 07 07 02 22" sqref="I5:J5" xr:uid="{515AB0EA-38A8-4E3F-87E1-6AA46FBC445B}"/>
    <dataValidation type="list" allowBlank="1" showInputMessage="1" showErrorMessage="1" promptTitle="Compte de factufation" prompt="Pour les voyageur pro, indiquer le compte société._x000a_Pour les particuliers souhaitant une comptabilité dédiée, indiquer le compte de cette famille._x000a__x000a_En l'absence de compte, les ventes seront facturée sur le &quot;Compte Personnel Commun&quot; de l'agence." sqref="F5" xr:uid="{6DF3A377-69CF-44B0-A698-FCEBFF9490D6}">
      <formula1>ListeComptes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CB04D-904F-4726-B47D-2D03D80D507E}">
  <sheetPr codeName="Parameters"/>
  <dimension ref="A1:A22"/>
  <sheetViews>
    <sheetView workbookViewId="0">
      <selection activeCell="A21" sqref="A21:A22"/>
    </sheetView>
  </sheetViews>
  <sheetFormatPr defaultRowHeight="14.25" x14ac:dyDescent="0.45"/>
  <cols>
    <col min="1" max="1" width="21.1328125" customWidth="1"/>
    <col min="3" max="3" width="11" customWidth="1"/>
  </cols>
  <sheetData>
    <row r="1" spans="1:1" ht="21" x14ac:dyDescent="0.65">
      <c r="A1" s="3" t="s">
        <v>21</v>
      </c>
    </row>
    <row r="3" spans="1:1" x14ac:dyDescent="0.45">
      <c r="A3" s="4" t="s">
        <v>28</v>
      </c>
    </row>
    <row r="4" spans="1:1" x14ac:dyDescent="0.45">
      <c r="A4" s="5" t="s">
        <v>22</v>
      </c>
    </row>
    <row r="5" spans="1:1" x14ac:dyDescent="0.45">
      <c r="A5" s="5" t="s">
        <v>23</v>
      </c>
    </row>
    <row r="6" spans="1:1" x14ac:dyDescent="0.45">
      <c r="A6" s="5" t="s">
        <v>24</v>
      </c>
    </row>
    <row r="7" spans="1:1" x14ac:dyDescent="0.45">
      <c r="A7" s="6" t="s">
        <v>25</v>
      </c>
    </row>
    <row r="10" spans="1:1" x14ac:dyDescent="0.45">
      <c r="A10" s="4" t="s">
        <v>29</v>
      </c>
    </row>
    <row r="11" spans="1:1" x14ac:dyDescent="0.45">
      <c r="A11" s="5" t="s">
        <v>30</v>
      </c>
    </row>
    <row r="12" spans="1:1" x14ac:dyDescent="0.45">
      <c r="A12" s="8" t="s">
        <v>31</v>
      </c>
    </row>
    <row r="15" spans="1:1" x14ac:dyDescent="0.45">
      <c r="A15" s="4" t="s">
        <v>32</v>
      </c>
    </row>
    <row r="16" spans="1:1" x14ac:dyDescent="0.45">
      <c r="A16" s="5" t="s">
        <v>33</v>
      </c>
    </row>
    <row r="17" spans="1:1" x14ac:dyDescent="0.45">
      <c r="A17" s="8" t="s">
        <v>34</v>
      </c>
    </row>
    <row r="20" spans="1:1" x14ac:dyDescent="0.45">
      <c r="A20" s="4" t="s">
        <v>35</v>
      </c>
    </row>
    <row r="21" spans="1:1" x14ac:dyDescent="0.45">
      <c r="A21" s="5" t="s">
        <v>37</v>
      </c>
    </row>
    <row r="22" spans="1:1" x14ac:dyDescent="0.45">
      <c r="A22" s="8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Comptes de facturation</vt:lpstr>
      <vt:lpstr>Voyageurs</vt:lpstr>
      <vt:lpstr>ListeComptes</vt:lpstr>
      <vt:lpstr>ListeDelaiPaiement</vt:lpstr>
      <vt:lpstr>ListeFactuNorm</vt:lpstr>
      <vt:lpstr>ListeTitres</vt:lpstr>
      <vt:lpstr>ListeTypes</vt:lpstr>
      <vt:lpstr>ListeVoyageurs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N'ZÉ</dc:creator>
  <cp:lastModifiedBy>Nicolas N'ZÉ</cp:lastModifiedBy>
  <dcterms:created xsi:type="dcterms:W3CDTF">2026-07-09T03:08:50Z</dcterms:created>
  <dcterms:modified xsi:type="dcterms:W3CDTF">2026-07-11T15:02:16Z</dcterms:modified>
</cp:coreProperties>
</file>